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9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<sst xmlns="http://schemas.openxmlformats.org/spreadsheetml/2006/main" count="350" uniqueCount="205">
  <si>
    <t>ФИО</t>
  </si>
  <si>
    <t>Арсеньев Дмитрий Геннадьевич</t>
  </si>
  <si>
    <t>Байкова Наталья Евгеньевна</t>
  </si>
  <si>
    <t>№</t>
  </si>
  <si>
    <t>Бородина Елена Сергеевна</t>
  </si>
  <si>
    <t>Батакова Олеся Игоревна</t>
  </si>
  <si>
    <t>Быкова Елена Владимировна</t>
  </si>
  <si>
    <t>Громова Марина Анатольевна</t>
  </si>
  <si>
    <t>Голубева Ольга Михайловна</t>
  </si>
  <si>
    <t>Данилеско Альвина Александровна</t>
  </si>
  <si>
    <t>Зубкова Марина  Геннадиевна</t>
  </si>
  <si>
    <t>Иванов Сергей Алексеевич</t>
  </si>
  <si>
    <t>Копейко Любовь Витальевна</t>
  </si>
  <si>
    <t>Кошкина Оксана Анатольевна</t>
  </si>
  <si>
    <t>Кутузова Галина Алексеевна</t>
  </si>
  <si>
    <t>Куликова Галина Степановна</t>
  </si>
  <si>
    <t>Лузина Надежда Ивановна</t>
  </si>
  <si>
    <t>Мудрая Светлана Алексеевна</t>
  </si>
  <si>
    <t>Носкова Наталья Николаевна</t>
  </si>
  <si>
    <t>Петрова Марина Валерьевна</t>
  </si>
  <si>
    <t>Петрова Марина Геннадьевна</t>
  </si>
  <si>
    <t>Прокопенко Валентина Ивановна</t>
  </si>
  <si>
    <t>Речинская Ирина Сергеевна</t>
  </si>
  <si>
    <t>Расторгуева Анна Васильевна</t>
  </si>
  <si>
    <t>Шлейтанова Галина Ивановна</t>
  </si>
  <si>
    <t>Шилова Анастасия Николаевна</t>
  </si>
  <si>
    <t>Сухов Алексей Сергеевивич</t>
  </si>
  <si>
    <t>Якунина Елена Владимировна</t>
  </si>
  <si>
    <t>Учитель географии</t>
  </si>
  <si>
    <t>Учитель начальных классов</t>
  </si>
  <si>
    <t>Должность</t>
  </si>
  <si>
    <t>Социальный педагог</t>
  </si>
  <si>
    <t>Учитель музыки</t>
  </si>
  <si>
    <t>Педагог-организатор</t>
  </si>
  <si>
    <t>Учитель физики</t>
  </si>
  <si>
    <t>Учитель русского языка и литературы</t>
  </si>
  <si>
    <t>Учитель математики</t>
  </si>
  <si>
    <t>Учитель ИЗО</t>
  </si>
  <si>
    <t>Учитель информатики</t>
  </si>
  <si>
    <t>Учитель английского языка</t>
  </si>
  <si>
    <t>Учитель физической культуры</t>
  </si>
  <si>
    <t>Учитель истории</t>
  </si>
  <si>
    <t>Уровень образования</t>
  </si>
  <si>
    <t>Чеклецова Василиса Владимировна</t>
  </si>
  <si>
    <t>Старший вожатый</t>
  </si>
  <si>
    <t>Учитель биологии</t>
  </si>
  <si>
    <t>Среднее профессиональное</t>
  </si>
  <si>
    <t>Педагог по адаптированной физической культуре и спорту</t>
  </si>
  <si>
    <t>Среднее общее</t>
  </si>
  <si>
    <t>Высшее профессиональное</t>
  </si>
  <si>
    <t>Физик-преподователь</t>
  </si>
  <si>
    <t>Высшее профессиональное/Среднее профессиональное</t>
  </si>
  <si>
    <t>Учитель начальных классов с дополнительной подготовкой в области психологии</t>
  </si>
  <si>
    <t>Историк-преподователь</t>
  </si>
  <si>
    <t>Учитель химиии</t>
  </si>
  <si>
    <t>Педагог-психолог</t>
  </si>
  <si>
    <t>Учитель иностранного языка начальной и основной общеобразовательной школы</t>
  </si>
  <si>
    <t>Категория</t>
  </si>
  <si>
    <t>высшая</t>
  </si>
  <si>
    <t>первая</t>
  </si>
  <si>
    <t>Учитиль физики, информатики и вычислительной техники</t>
  </si>
  <si>
    <t>Наименование направленности и специальности/ профессиональная переподготовка</t>
  </si>
  <si>
    <t xml:space="preserve"> Общий стаж/ Педагогический</t>
  </si>
  <si>
    <t>1/1</t>
  </si>
  <si>
    <t>Учитель начальных классов / "Педагогическое образование: учитель географии" 2022г.</t>
  </si>
  <si>
    <t>Среднее профессиональное/ Высшее профессиональное</t>
  </si>
  <si>
    <t>Учитель начальных классов/ Психология</t>
  </si>
  <si>
    <t>Специалист по социальной работе</t>
  </si>
  <si>
    <t>"Педагогическое образование: учитель музыки образовательной организации в условиях реализации ФГОС" 2022г. "Педагогическое образование: учитель истории образовательной организации в условиях реализации ФГОС" 2022г.</t>
  </si>
  <si>
    <t>Клубный работник, руководитель самодеятельного театрального коллектива</t>
  </si>
  <si>
    <t>"Педагогика  дополнительного образования детей и взрослых" 2020г.</t>
  </si>
  <si>
    <t>Преподователь математики;   "Педагогическое образование: учитель информатики " 2022г.</t>
  </si>
  <si>
    <t>"Педагогическое образование: учитель основ безопасности жизнедеятельности" 2022г.</t>
  </si>
  <si>
    <t>Неполное высшее</t>
  </si>
  <si>
    <t>"Педагогическое образование: учитель математики" 2022г.</t>
  </si>
  <si>
    <t>Физическая культура / "Педагогическое образование: учитель информатики" 2022г.</t>
  </si>
  <si>
    <t xml:space="preserve"> "Педагогическое образование: учитель русского языка и литературы" 2022г.</t>
  </si>
  <si>
    <t>Учитель начальных классов, воспитатель ГПД</t>
  </si>
  <si>
    <t>Курсы повышения квалификации</t>
  </si>
  <si>
    <t>Коноваленко Марина Викторовна</t>
  </si>
  <si>
    <t>Купрюхина Ирина Алексеевна</t>
  </si>
  <si>
    <t>Информатика/  Теория и практика обучения английскому языку в начальной школе / "Педагог-психолог образовательной организации " 2022г.</t>
  </si>
  <si>
    <t>Оказание первой медицинской помощи пострадавшим, 2022г.</t>
  </si>
  <si>
    <t>Шмёлева Ольга Васильевна</t>
  </si>
  <si>
    <t>Учитель начальных классов/ Педагогика и методика начального обучения / "Педагогическое образование: учитель географии" 2022г.</t>
  </si>
  <si>
    <t>Педагог дополнительного образования</t>
  </si>
  <si>
    <t>молодой    специалист</t>
  </si>
  <si>
    <t>Преподование в начальных классах</t>
  </si>
  <si>
    <t>20/20</t>
  </si>
  <si>
    <t>27/27</t>
  </si>
  <si>
    <t>6/6</t>
  </si>
  <si>
    <t>34/33</t>
  </si>
  <si>
    <t>Учитель истории и общества</t>
  </si>
  <si>
    <t>НОО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</si>
  <si>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</si>
  <si>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</si>
  <si>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</si>
  <si>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</si>
  <si>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</si>
  <si>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</si>
  <si>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</si>
  <si>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</si>
  <si>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</si>
  <si>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ООО</t>
  </si>
  <si>
    <t>СОО</t>
  </si>
  <si>
    <t>Овчинников Юрий Валентинович</t>
  </si>
  <si>
    <t>Иные педагоги</t>
  </si>
  <si>
    <t xml:space="preserve"> Высшее профессиональное</t>
  </si>
  <si>
    <t>Учитель иностранного  языка</t>
  </si>
  <si>
    <t>2020 ФГОС :актуальные вопросы методики преподавания английского языка</t>
  </si>
  <si>
    <t>Бойкова Анастасия Александровна</t>
  </si>
  <si>
    <t>Яшина Светлана Александровна</t>
  </si>
  <si>
    <t>Учитель-дефектолог</t>
  </si>
  <si>
    <t>Специальное дефектологическое образование. Учитель – логопед, специальный психолог.</t>
  </si>
  <si>
    <t xml:space="preserve">Индивидуальный итоговый проект обучающихся в условиях реализации ФГОС СОО, 2021г., 2022г.- Оказание первой медицинской помощи пострадавшим, 2023-Формирование у детей навыков безопасного участия в дорожном движении,2023-Методика решения задач по физике в стыке « Школа-Вуз»,2023г-«ЕГЭ по физике, работа над ошибками»,2023 г.-Управление организацией  учебно-исследовательской и проектной деятельностью учащихся старших классов
</t>
  </si>
  <si>
    <t xml:space="preserve">Программа воспитания: от конструирования к реализации, 2021г. Актуальные вопросы воспитания и социализации обучающихся в детских оздоровительных лагерях, 2022г. Оказание первой медицинской помощи пострадавшим, 2022г,  2022г."Разговоры о важном" система работы классного руководителя (куратора)г.,2023г.-Формирование у детей навыков безопасного участия в дорожном движении, 2024-Организация  профилактических мероприятий по противодействию  идеологии  терроризма и экстремизма в образовательной организации
</t>
  </si>
  <si>
    <t>Кнаус  Елена Юрьевна</t>
  </si>
  <si>
    <t xml:space="preserve">2020г-Современные информационно-коммуникационные и цифровые технологии, 2022г- Оказание первой медицинской помощи пострадавшим, 2024 г.-Профессиональная компетенция учителя химии по ФГОС и ФОП: обязательные документы, современное оценивание и гибкие навыки 
</t>
  </si>
  <si>
    <t xml:space="preserve">.Разработка адаптированной рабочей программы для обучающихся с задержкой психического развития, 2020г. Реализация требований обновленных ФГОС НОО, ФГОС ООО в работе учителя, 2022г. Оказание первой медицинской помощи пострадавшим, 2022г, 2023г.-Формирование у детей навыков безопасного участия в дорожном движении,2023г.- Методика  реализации дополнительных общеобразовательных программ в образовательных  организациях различных типов, в которых создаются новые места дополнительного образования в рамках проекта «Успех каждого ребенка»,2023г.-Функциональная грамотность:приемы  технологии развития, 2024г.-Технология инклюзивного образования младших школьников с ОВЗ
</t>
  </si>
  <si>
    <t xml:space="preserve">2020г. Нормативно-правовое обеспечение процесса введения ФГОС СОО.
2020г. ФГОС: конструирование ООП СОО.
2021г. Реализация ООП СОО в соответствии с требованиями ФГОС СОО.
2021г. Информационная безопасность образовательной организации.
2022г. Оказание первой медицинской помощи пострадавшим.
2023г. Эффективное управление образовательным процессом.
2023г. Цифровая образовательная среда в школе: организация и управление.
2023г. Кадровая работа в школе.
2023г. Организация системы инклюзивного образования в школе.
2023г. Введение обновленных федеральных государственных образовательных стандартов общего образования: управленческий аспект.2023г-.Организация деятельности психолого-педагогических классов в образовательных организациях,2023г.-Педагогическая мастерская::формирование педагогического стиля. 2024г.Ученики с ОВЗ в основной и средней школе: технологии работы с учетом ФАОП
</t>
  </si>
  <si>
    <t>Педагог- организатор</t>
  </si>
  <si>
    <t>2020 г. -ФГОС: конструирование основной образовательной программы начального общего образования,2022 г.Реализация требований обновленных ФГОС НОО, ФГОС ООО в работе учителя, Оказание первой медицинской помощи пострадавшим, 2022г. Цифровая обозревательная  среда: организация и управление, 2023г. Новый ФГОС ООО: рабочая программа,функциональная грамотность и взаимодействие с родителями,2023г. Профессиональная компетентность учителя начальных классов   по ФГОС : обязательные документы, современное оценивание и гибкие навыки,2024г.-Технология инклюзивного образования младших школьников с ОВЗ</t>
  </si>
  <si>
    <t xml:space="preserve">Педагогическая деятельность учителя начальных классов по оказанию помощи детям с задержкой психического развития в условиях реализации ФГОС начального общего образования, 2020г. ФГОС: преподавание учебного курса "Основы религиозных культур и светской этики", 2020г. Оказание первой медицинской помощи пострадавшим, 2022г.2023г.-Формирование у детей навыков безопасного участия в дорожном движении
2023г.-«ФГОС НОО: изучение русского языка как родного и литературного чтения на родном русском языке в начальной школе». 2023г.-Технологии инклюзивного образования младших шкоьников с ОВЗ
</t>
  </si>
  <si>
    <t xml:space="preserve">2022г.-Оказание первой медицинской помощи пострадавшим, 2023г-Технологии инклюзивного  образования младших школьниковс ОВЗ,2024-Новые ФГОС  НОО: рабочая программа, функциональная грамотность и взаимодействие с родителями </t>
  </si>
  <si>
    <t xml:space="preserve">2023г.-Государственное автономное образовательное учреждение профессиональногообразования " Институт развития образования"г.Севастополь,2023г.-Содержание и методики обучения  финансовой грамотности детей младшего школьного возраста,2024 г.-Технология инклюзивного образования младших школьников с ОВЗ, 2024г.-Новый ФГОС НОО: рабочая программа, функциональная грамотность и взаимодействие с родителями
</t>
  </si>
  <si>
    <t xml:space="preserve">Работа классного руководителя в рамках реализации ФГОС, 2022г. Педагогика и методика преподавания географии в условиях реализации ФГОС, 2022г. Формирование профессиональной компетентности учителя географии в условиях реализации ФГОС СОО и ФГОС ООО третьего поколения . 2022г. Оказание первой медицинской помощи пострадавшим, 2022г. Разговоры о важном система работы классного руководителя (куратора).2022г.
 Организационно-методическое  обеспечение профориентационной деятельности  педагога навигатора в рамках реализации Всероссийского проекта « Билет в будущее»-2022г.Цифровая среда обучения в работе педагога-2023г. Профессиональная компетентность учителя географии по ФГОС : обязательные документы, современное оценивание и гибкие навыки 2023г.-Формирование у детей навыков безопасного участия в дорожном движении,2023 г.-Новые ФГОС ООО: рабочая програма , функциональная грамотность и взаимодействие с родителями.2023г.-Формирование финансовой грамотности у обучающихся 5-11 классов на уроках географии.2023г.-Функциональная грамотность:приемы  технологии развития,2024 г.-Организация  профилактических мероприятий по противодействию  идеологии  терроризма и экстремизма в образовательной организации, 2024 г.-Ученики с ОВЗ в основной и средней школе: технологии работы с учетом ФАОП, 2024 г.-Профориентационная работ по единой модели Минпросвещения: документы и формы работы педагогаг,
</t>
  </si>
  <si>
    <t xml:space="preserve">Оказание первой медицинской помощи пострадавшим, 2022г.,2023г.-Профессиональная компетентность учителя физической культуры   по ФГОС: обязательные документы, современное оценивание и гибкие навыки,2024 г.-Ученики с ОВЗ в основной и средней школе: технологии работы с учетом ФАОП
</t>
  </si>
  <si>
    <t xml:space="preserve">Оказание первой медицинской помощи пострадавшим, 2022г.,  2023г-Формирование у детей навыков безопасного участия в дорожном движении,2023г.-Информационная безопасность: социальные и технологические аспекты,2023г-Построение профориентационной деятельности в образовательной организации в рамках реализации Всероссийского проекта «Билет в будущее»,2024г.Новый ФГОС : ООО рабочая программа.функционнальня грамотность и взаимодействие с родителями
</t>
  </si>
  <si>
    <t xml:space="preserve">Оказание первой медицинской помощи пострадавшим, 2022г.Финансовая грамотность в математике-2022г,
 Цифровые средства обучения в работе педагога-2023г,2023г.-Формирование у детей навыков безопасного участия в дорожном движении
2023г.-Реализация требований обновленных ФГОС НОО, ГОС ООО в работе учителя ( для учителей математики),2024г.-организация  профилактических мероприятий по противодействию  идеологии  терроризма и экстремизма в образовательной организации,2024г.-Функциональная грамотность :приемы и технологии развития,2024г.-Профориентационная работ по единой модели Минпросвещения: документы и формы работы педагога,2024г.-Современный классный руководитель: ключевые направления деятельности и новые приоритетные задачи,2024г-Ученики с ОВЗ в основной и средней школе: технологии работы с учетом ФАОП.
</t>
  </si>
  <si>
    <t xml:space="preserve">2020г. Разработка адаптированнойрабочей   программы для обучающихся с ЗПР
2021 г.Использование  онлайн инструментов в организации образовательного процесса
2021г. Работа с трудным поведением: принципы и инструменты
2022г.-Оказание первой помощи пострадавшим
2022г.-Содержание  и методика преподавания  курса финансовой грамотности  для детей  младшего  школьного возраста в соответствии с требованиями  ФГОС  НОО
2023 г.Цифровые средства обучения в работе педагога
2023г.-Формирование у детей навыков безопасного участия в дорожном движении.2023г.-Профессиональная компетентность учителя начальных классов по ФГОС :обязательные документы и гибкие навыки,2024г-Ученики с ОВЗ в основной и средней школе: технологии работы с учетом ФАОП
</t>
  </si>
  <si>
    <r>
      <rPr>
        <sz val="12"/>
        <rFont val="Times New Roman"/>
        <family val="1"/>
        <charset val="204"/>
      </rPr>
      <t>2022 г.Актуальные вопросы  воспитания и социализации  обучающихся  в детских оздоравительных лагерях</t>
    </r>
    <r>
      <rPr>
        <sz val="12"/>
        <color theme="1"/>
        <rFont val="Times New Roman"/>
        <family val="1"/>
        <charset val="204"/>
      </rPr>
      <t xml:space="preserve">
2022 г.ФГОС СОО и ООО (история, общество)
202г.-Оказание первой помощи пострадавшим
2023г.-Формирование у детей навыков безопасного участия в дорожном движении
2023г.-Реализация требований обнрвленных ФГОС НОО,ФГОС ООО,в работе учителя ( для учителей изобразительного искуссива),2024г.-Ученики с ОВЗ в основной и средней школе: технологии работы с учетом ФАОП
</t>
    </r>
  </si>
  <si>
    <t xml:space="preserve">2020 г.Конструирование ООП ООО
2022г.-Оказание первой помощи пострадавшим
2023г.-Организация и контроль работы  с неуспевающими  обучающимися в школе
2023г.- Профессиональная компетентность учителя географии  по ФГОС : обязательные документы, современное оценивание и гибкие навыки,2024г.-Ученики с ОВЗ в основной и средней школе: технологии работы с учетом ФАОП
</t>
  </si>
  <si>
    <t>Коренькова Маргарита Евгеньевна</t>
  </si>
  <si>
    <t>Павлова Вера Сергеевна</t>
  </si>
  <si>
    <t>16/16</t>
  </si>
  <si>
    <t>41/41</t>
  </si>
  <si>
    <t>39/39</t>
  </si>
  <si>
    <t>47/47</t>
  </si>
  <si>
    <t>Преподователь-организатор ОБЗР</t>
  </si>
  <si>
    <t>Учитель начальных классов с правом преподвания русского языка и литературы в 5-9 классах</t>
  </si>
  <si>
    <t>Самбурских Екатерина Андреевна</t>
  </si>
  <si>
    <t>10.</t>
  </si>
  <si>
    <t>Учитель химии</t>
  </si>
  <si>
    <t xml:space="preserve">Учитель технологии </t>
  </si>
  <si>
    <t>34/27</t>
  </si>
  <si>
    <t>29/29</t>
  </si>
  <si>
    <t>10/10</t>
  </si>
  <si>
    <t>18/2</t>
  </si>
  <si>
    <t>28/23</t>
  </si>
  <si>
    <t>43/43</t>
  </si>
  <si>
    <t>36/36</t>
  </si>
  <si>
    <t>24/24</t>
  </si>
  <si>
    <t>2/2</t>
  </si>
  <si>
    <t>26/22</t>
  </si>
  <si>
    <t>54/54</t>
  </si>
  <si>
    <t>33/16</t>
  </si>
  <si>
    <t>24/3</t>
  </si>
  <si>
    <t>30/1</t>
  </si>
  <si>
    <t>30/19</t>
  </si>
  <si>
    <t>Лебедева Татьяна Анатольевна</t>
  </si>
  <si>
    <t>Филолог, преподаватель</t>
  </si>
  <si>
    <t>42/42</t>
  </si>
  <si>
    <t>Горбачева Екатерина Александровна</t>
  </si>
  <si>
    <t>Преподаватель социальной педагогики и психологии. Практический психолог/Социальная педагогика</t>
  </si>
  <si>
    <t>Аферов Петр Сергеевич</t>
  </si>
  <si>
    <t xml:space="preserve">ФГОС: преподавание учебного курса "Основы религиозных культур и светской этики", 2020г.Цифровые образовательные ресурсы в начальной школе на примере Яндекс. Учебника, 2020г.Оказание первой медицинской помощи пострадавшим, 2022г.  Проектирование современного урока в условиях внедрения обновленного ФГОС НОО, 2022г,  .2024г.-« Реализация системы наставничества педагогических работников в ОУ».2024 г.-Технологии инклюзивного образования младших шкоьников с ОВЗ
2023г.-Формирование у детей навыков безопасного участия в дорожном движении
2023г.-«ФГОС НОО: изучение русского языка как родного и литературного чтения на родном русском языке в начальной школе» .2023г.-Функциональная грамотность:приемы  технологии развития,
</t>
  </si>
  <si>
    <t>2024 г."Оказание первой помощи пострадавшим".2024 г.-Инклюзивное образование детей с ОВЗв образовательной организации в соответствиис ФГОС НОО ОВЗ и ФГ.</t>
  </si>
  <si>
    <t>Всероссийские проверочные работы: формируем оцениваемые уменияпо математике, русскому языку с помощью сервиса Яндекс.Учебник, 2020г. Оказание первой медицинской помощи пострадавшим, 2022г.  Содержание и методика преподавания курса финансовой грамотности для детей младшего школьного возраста в соотвествии с требованиями ФГОС НОО, 2022г.,2022г.-Содержание  и методика преподавания  курса финансовой грамотности  для детей  младшего  школьного возраста в соответствии с требованиями  ФГОС  НОО
2023г.-Формирование у детей навыков безопасного участия в дорожном движении
2023г.Реализация системы наставничества педагогических работников в ОУ. 2024г.-Функциональная  грамотность:приемы  и технологии развития</t>
  </si>
  <si>
    <t xml:space="preserve">Оценочная деятельность учителя начальных классов в условияхреализации ФГОС, 2021г.     2023г. Цифровые средства обучения в работе педагога. 2024 г."Оказание первой помощи пострадавшим"
2023г.-Формирование у детей навыков безопасного участия в дорожном движении,2023г.-Технологии инклюзивного образования младших школьников с ОВЗ,2024г.-Новый ФГОС НОО:рабочая программа,функциональная грамотность и взаимодействие с родителями.2023г.-Функциональная грамотность:приемы  технологии развития.2024г."Оказания первой помощи пострадавшим"
</t>
  </si>
  <si>
    <t xml:space="preserve">Деятельность классного руководителя по реализации программы воспитания в образовательной организации, 2022г. Оказание первой медицинской помощи пострадавшим, 2022г.Цифровые средства обучения в работе педагога-2023г.,2023г.-Профессиональная компетентность учителя музыки   по ФГОС : обязательные документы, современное оценивание и гибкие навыки
2023г.-Формирование у детей навыков безопасного участия в дорожном движении. 2024 г.Ученики с ОВЗ в основной и средней школе:технологии работы с учетом ФАОП,2024 г.-Технологии инклюхивного образования младших школьников с ОВЗ
2023- Педагоги дополнительного образования общеобразовательных организаций, получивших оборудование в рамках реализации федерального проекта «Успех каждого ребенка» ,2024 -Технология инклюзивного образования младших школьников с ОВЗ, 2024г.-"Классный руководитель в системе воспитательной деятельности:актуальнык компетенции для формирования культуры здорового и безопасного образа жизни".
</t>
  </si>
  <si>
    <t xml:space="preserve">Современные информационно-коммуникационные и цифровые технологии, 2020г. Цифровые образовательные ресурсы в основной школе на примере Яндекс.Учебника, 2020г. Финансовая грамотность в математике,  2021г. Формирование финансовой грамотности у обучающихся с ограниченными возможностями здоровья, 2021г. Формированиефинансовой грамотности обучающихся с использованием интерактивных технологий и цифровых образовательных ресурсов, 2021г.  Развитие функциональной грамотности как средство овладения обучающимися системой ключевых компетенций. Формирование математической, финансовой грамотности и смыслового чтения, 2021г. Эффективные технологии обеспечения достижения предметных результатов по математике в соответствии с требованиями ФГОС основного и среднего общего образования, 2021г. Оказание первой медицинской помощи пострадавшим, 2022г.2023г.-Реализация требований обновленных ФГОС НОО, ГОС ООО в работе учителя ( для учителей математики),2023г.Ученики с ОВЗ в основной и средней школе: технологии работы с учетом ФАОП-Цифровые средства обучения в работе педагога 
2023г.-Формирование у детей навыков безопасного участия в дорожном движении
2023г.- Цифровые средства обучения в работе педагога,2024 г.-Ученики с ОВЗ в основной и средней школе: технологии работы с учетом ФАОП. 2024г.-"Содержания и преподавания курсафинансовой грамотности различным категориям обучающихся". 2024г.-Организация профилактических мероприятий по противодействию идеологии терроризма и экстремизма в образовательной организации.
</t>
  </si>
  <si>
    <t xml:space="preserve">Общие вопросы охраны труда и функционирование системы управления охраной труда, 2022г.  Оказание первой медицинской помощи пострадавшим, 2022г.  Профилактика детского дорожно-транспортного травматизма и ее роль в формировании безопасного образовательного пространства, 2022г. Антиррерористическая защищенность объектов-2022г.ГО и ЧС-2022г.Обеспечение пожарной безопасности для руководителей и специалистов организации-2022г.
 Повышение квалификации лиц, на которых возложена трудовая функция по проведению противопожарного инструктажа в ОУ научных и проектных организациях, органах управления учреждений-2022г.Противодействие терроризму, экстремизму-2022г.Организация безопасности в школе по последним требованиям-2023г.
Цифровая образовательная среда в школе: организация  и управление 2023г.  ,  2023г.-Организация безопасности в школе по последним требованиям 
2023г-Профессиональная компетентность учителя основы безопасности жизнедеятельности  по ФГОС : обязательные документы, современное оценивание и гибкие навыки.
2023г.-Современный классный руководитель : ключевые направления деятельности  и новые приоритетные задачи.
2023г.-Психолого-педагогическая  компетентность педагога.
2023г.-Новый ФГОС ООО : рабочая программа, функциональная грамотность  и взаимодействие с родителями.
2023г.-Реализация требований обновленных  ФГОС ООО, ФГОС СОО в работе учителя»( для учителей ОБЖ), 2023г.-Технологии работы с неуспевающими и одаренными обучающимися  5-11 классов, 2023г.-Взаимодействие с родителями обучающихся для достижения образовательных  результатов в  ОО.2023г.-Инклюзивное образование восновной и средней школе:методы и приемы работы учителя, 2024 г.-Обучение  по вопросам работы со служебной информацией ограниченного распространения, содержащейся в ПАСПОРТЕ   БЕЗОПАСНОСТИ ОБЪЕКТА (ТЕРРИТОРИИ),2024 г.-Профориентационная работ по единой модели Минпросвещения: документы и формы работы педагогаг,2024 г.-Ученики с ОВЗ в основной и средней школе: технологии работы с учетом ФАОП,2024г.-Обучение учеников начальной школы правилам дорожного движения: теория и практика для педагога.2024г.-Особенности преподавания учебного предмета «Основы безопасности и защиты Родины» в условиях внесения изменений в ФОП ООО и ФОП СОО. 2024г-Антитеррористическая безопасность школы:обязательные мероприятия и документы.2024г.-Антитеррористисеская защищенность .2024г.-Организация профилактических мероприятий по противодействию идеологии терроризма и экстремизма в образовательной организации.2024г.-Учебый предмет"Основы безопасностии защита Родины":практико-ориентированное обучение.
            </t>
  </si>
  <si>
    <t>Учитель туда                   ( технологии)</t>
  </si>
  <si>
    <t>2024г.-Оказание первой помощи пострадавшим.2024 г.-Инклюзивное образование детей с ОВЗ в образовательной организации в соответствиис ФГОС НОО ОВЗ и ФГ.</t>
  </si>
  <si>
    <t xml:space="preserve">ФГОС: актуальные вопросы методики преподавания английского языка, 2020г. Современные информационно-коммуникационные и цифровые технологии, 2020г. Профилактика гриппа и острых респираторных вирусных инфекций, 2021г.  Финансовая грамотность в английском языке, 2021г. Реализация обновленных ФГОС НОО, ФГОС ООО в работе учителя (для учителей иностранного языка), 2022 г. Оказание первой медицинской помощи пострадавшим, 2022г.Цифровые средства обучения в работе педагога-2023г.2023г.-Формирование у детей навыков безопасного участия в дорожном движении.2023г.-Повышениеэффективности работы ссовременными  коммуникациями,2023г.-Деятельность педагогических работников по профилактике распространения  идеологии экстремизма в условиях образовательной организации,2023г.-Взаимодействие с компонентами образовательной среды,2024 г.-Ученики с ОВЗ в основной и средней школе: технологии работы с учетом ФАОП. 2024г.Деятельность советника директора по воспитанию и взаимодействию с детскими общественными обьединениями общеобразовательных организаций
</t>
  </si>
  <si>
    <t xml:space="preserve">ФГОС: актуальные вопросы методики преподавания английского языка, 2020г. Современные информационно-коммуникационные и цифровые технологии, 2020г. Профилактика гриппа и острых респираторных вирусных инфекций, 2021г.  Финансовая грамотность в английском языке, 2021г. Реализация обновленных ФГОС НОО, ФГОС ООО в работе учителя (для учителей иностранного языка), 2022 г. Оказание первой медицинской помощи пострадавшим, 2022г.Цифровые средства обучения в работе педагога-2023г.2023г.-Формирование у детей навыков безопасного участия в дорожном движении.2023г.-Повышениеэффективности работы ссовременными  коммуникациями,2023г.-Деятельность педагогических работников по профилактике распространения  идеологии экстремизма в условиях образовательной организации,2023г.-Взаимодействие с компонентами образовательной среды,2024 г.-Ученики с ОВЗ в основной и средней школе: технологии работы с учетом ФАОП.2024г.Деятельность советника директора по воспитанию и взаимодействию с детскими общественными обьединениями общеобразовательных организаций
</t>
  </si>
  <si>
    <t xml:space="preserve">Общие вопросы охраны труда и функционирование системы управления охраной труда, 2022г.  Оказание первой медицинской помощи пострадавшим, 2022г.  Профилактика детского дорожно-транспортного травматизма и ее роль в формировании безопасного образовательного пространства, 2022г. Антиррерористическая защищенность объектов-2022г.ГО и ЧС-2022г.Обеспечение пожарной безопасности для руководителей и специалистов организации-2022г.
 Повышение квалификации лиц, на которых возложена трудовая функция по проведению противопожарного инструктажа в ОУ научных и проектных организациях, органах управления учреждений-2022г.Противодействие терроризму, экстремизму-2022г.Организация безопасности в школе по последним требованиям-2023г.
Цифровая образовательная среда в школе: организация  и управление 2023г.  ,  2023г.-Организация безопасности в школе по последним требованиям 
2023г-Профессиональная компетентность учителя основы безопасности жизнедеятельности  по ФГОС : обязательные документы, современное оценивание и гибкие навыки.
2023г.-Современный классный руководитель : ключевые направления деятельности  и новые приоритетные задачи.
2023г.-Психолого-педагогическая  компетентность педагога.
2023г.-Новый ФГОС ООО : рабочая программа, функциональная грамотность  и взаимодействие с родителями.
2023г.-Реализация требований обновленных  ФГОС ООО, ФГОС СОО в работе учителя»( для учителей ОБЖ), 2023г.-Технологии работы с неуспевающими и одаренными обучающимися  5-11 классов, 2023г.-Взаимодействие с родителями обучающихся для достижения образовательных  результатов в  ОО.2023г.-Инклюзивное образование восновной и средней школе:методы и приемы работы учителя, 2024 г.-Обучение  по вопросам работы со служебной информацией ограниченного распространения, содержащейся в ПАСПОРТЕ   БЕЗОПАСНОСТИ ОБЪЕКТА (ТЕРРИТОРИИ),2024 г.-Профориентационная работ по единой модели Минпросвещения: документы и формы работы педагогаг,2024 г.-Ученики с ОВЗ в основной и средней школе: технологии работы с учетом ФАОП,2024г.-Обучение учеников начальной школы правилам дорожного движения: теория и практика для педагога.2024г.-Особенности преподавания учебного предмета «Основы безопасности и защиты Родины» в условиях внесения изменений в ФОП ООО и ФОП СОО.2024г-Антитеррористическая безопасность школы:обязательные мероприятия и документы.2024г.-Антитеррористисеская защищенность .2024г.-Организация профилактических мероприятий по противодействию идеологии терроризма и экстремизма в образовательной организации.2024г.-Учебый предмет"Основы безопасностии защита Родины":практико-ориентированное обучение.
            </t>
  </si>
  <si>
    <t xml:space="preserve">2020 -ФГОС : содержание технологии формирования образовательных результатов  на уррках русского языка и литературы ,2022г.- Оказание первой медицинской помощи пострадавшим.2024г.-Новый ФГОС ООО: рабочая программа, функциональная грамотность и взаимодействие с родителями.2024г.- Ученики ОВЗ в основной и средней школе : технология с учетом ФАОП.
</t>
  </si>
  <si>
    <t xml:space="preserve">2024г.-Оказание первой помощи пострадавшим
2023г.-Формирование у детей навыков безопасного участия в дорожном движении,2024г.- Профессиональная компетентность учителя русского языка по ФГОС: обязательные документы, современное  оценивание и гибкие навыкиг.2024г.-Ученики с ОВЗ в основной и средней школе: технологии работы с учетом ФАОП
</t>
  </si>
  <si>
    <t xml:space="preserve">Современные информационно-коммуникационные и цифровые технологии, 2020г. Программа воспитания: от конструирования к реализации, 2021г. Финансовая грамотность в истории, 2021г. Актуальные вопросы истории России в современных реалиях, 2022г. Оказание первой медицинской помощи пострадавшим, 2022г.Противодействие терроризму, экстремизму-2022г,  .2023г.-Формирование у детей навыков безопасного участия в дорожном движении,2023г.-Введение обновленных федеральных государственных образовательных стандартов общего образования: управленческий аспект.2024г.-Ученики с ОВЗ в основной и средней школе: технологии работы с учетом ФАОП. 2024г.-Организация профилактических мероприятий по противодействию идеологии терроризма и экстремизма в образовательной организации.
</t>
  </si>
  <si>
    <t>2023г-Формирование у детей навыков безопасного участия в дорожном движении,  2024г. Оказание первой медицинской помощи пострадавшим.</t>
  </si>
  <si>
    <t xml:space="preserve">Деятельность педагога при организации работы с обучающимися с ограниченными возможностями здоровья, 2022г. Оказание первой медицинской помощи пострадавшим, 2022г.,  2023г.-Формирование у детей навыков безопасного участия в дорожном движении.2023г.-Основы обеспечения информационной безопасности детей,2024г.-Технологии инклюзивного образования,2024г-Новый ФГОС НОО: рабочая программа, функциональная грамотность и взаимодействие с родителями младших школьников с ОВЗ.
</t>
  </si>
  <si>
    <t xml:space="preserve">Деятельность педагога при организации работы с обучающимися с ограниченными возможностями здоровья, 2022г. Оказание первой медицинской помощи пострадавшим, 2022г.,  2023г.-Формирование у детей навыков безопасного участия в дорожном движении.2023г.-Основы обеспечения информационной безопасности детей,2024г.-Технологии инклюзивного образования,2024г-Новый ФГОС НОО: рабочая программа, функциональная грамотность и взаимодействие с родителямимладших школьников с ОВЗ.
</t>
  </si>
  <si>
    <t xml:space="preserve">2020г. -Современные информационно-коммуникационные и цифровые технологии, 2022г- Оказание первой медицинской помощи пострадавшим,.2024г-Профессиональная компетентность учителя по ФГОС и ФОП: обязательные документы, современное оценивание и гибкие навыки.2024г.-Профессиональная компетентность  учителя по ФГОС и ФОП :обязательные документы,современнон оценивание и гибкие навыки.
</t>
  </si>
  <si>
    <t xml:space="preserve">Профилактика гриппа и острых респираторных вирусных инфекций, 2021г. Оказание первой медицинской помощи пострадавшим, 2022г.,2023г.-Формирование у детей навыков безопасного участия в дорожном движении.
2023г.- Методика  реализации дополнительных общеобразовательных программ в образовательных  организациях различных типов, в которых создаются новые места дополнительного образования в рамках проекта «Успех каждого ребенка»,2024г.-Организация  профилактических мероприятий по противодействию  идеологии  терроризма и экстремизма в образовательной организации,2024 г.-Функциональная грамотность :приемы и технологии развития,2024г.-Ученики с ОВЗ в основной и средней школе: технологии работы с учетом ФАОП,2024 г.-Ученики с ОВЗ в основной и средней школе: технологии работы с учетом ФАОП,2024г.-Современный классный руководитель: ключевые направления деятельности и новые приоритетные задачи, 2024г-Профориентационная работ по единой модели Минпросвещения: документы и формы работы педагога.2024г.-Новый  ФГОС ООО:рабочая программа функциональной грамотности и взаимодействие с родителями.
</t>
  </si>
  <si>
    <t>2022г. -Технологя нейро-лингвистического программирования (НЛП) в работе с трудными подростксми, 2022г.-Оказание первой медицинской помощи пострадавшим, 2022г-Противодействие терроризму , экстремизму,2024 г.Обновленный ФГОС СОО и ФОП рабочая программа, функциональная грамотность и взаимодействие с родителями. 2024г.-Организация профилактических мероприятий по противодействию идеологии терроризма и экстремизма в образовательной организации.2024г.-"Классный руководитель в системе воспитательной деятельности:актуальнык компетенции для формирования культуры здорового и безопасного образа жизни"</t>
  </si>
  <si>
    <r>
      <t>ФГОС: преподавание учебного курса "Основы духовно-нравственной культуры народов России. Религиозно-культурные ценности Тверской области, 2021г. Формирование профессиональной компетентности учителя технологии в условиях реализации ФГОС СОО и ФГОС ООО третьего поколения, 2022г. Оказание первой медицинской помощи пострадавшим, 2022г."Разговор о важном" система работы классного руководителя ( куратор)-2022г.Цифровая среда обучения в работе педагога-2023г.,2023г.-Профессиональная компетентность учителя технологии  по ФГОС : обязательные документы, современное оценивание и гибкие навыки
2023г.-Формирование у детей навыков безопасного участия в дорожном движении,2024 г.-Ученики с ОВЗ в основной и средней школе: технологии работы с учетом ФАОП
2023г.-Актуальные  аспекты  преподавания  предметной области «ОДНКНР» в 5-6 классах в условиях  обновленных  ФГОС ООО, 2023г. Основныее ФГОС ООО: рабочая програма ,функциональная грамотность и взаимодействие с родителями, 2023г.-  «Реализация требований обновленных  ФГОС ООО, ФГОС СОО в работе учителя»(для  учителей технологии (6-7 класс):, 2023г.-Профессиональная компетентность учителя технологии  по ФГОС : обязательные документы, современное оценивание и гибкие навыки, 2024 г.-Ученики с ОВЗ в основной и средней школе: технологии работы с учетом ФАОП.2024г.-Организация профилактических мероприятий по противодействию идеологии терроризма и экстремизма в образовательной организации.</t>
    </r>
    <r>
      <rPr>
        <sz val="12"/>
        <rFont val="Times New Roman"/>
        <family val="1"/>
        <charset val="204"/>
      </rPr>
      <t>2024г.-Особенности преподавания учебного предмета «Труд ( технология)» в условиях внесения изменений в ФОП ООО</t>
    </r>
    <r>
      <rPr>
        <sz val="12"/>
        <color theme="1"/>
        <rFont val="Times New Roman"/>
        <family val="1"/>
        <charset val="204"/>
      </rPr>
      <t xml:space="preserve">
</t>
    </r>
  </si>
  <si>
    <r>
      <t>2022г.-Формирование профессиональной компетентности учителя химии и биологии в условвиях реализации ФГОС СОО и ФГОС ООО третьего поколения, 2022г. Оказание первой медицинской помощи пострадавшим, 2022г.,2024г.-Организация  профилактических мероприятий по противодействию  идеологии  терроризма и экстремизма в образовательной организации,2024г.-Точка роста: технологические возможности, профессиональные компетенции, творческая самореализация  и лучшие практики.</t>
    </r>
    <r>
      <rPr>
        <sz val="12"/>
        <rFont val="Times New Roman"/>
        <family val="1"/>
        <charset val="204"/>
      </rPr>
      <t>2024г.-Особенности преподавания учебного предмета «Труд( технология)» в условиях внесения изменений в ФОП ООО</t>
    </r>
  </si>
  <si>
    <t xml:space="preserve">Индивидуальный итоговый проект обучающихся в условиях реализации ФГОС СОО, 2021г., 2022г.- Оказание первой медицинской помощи пострадавшим, 2023-Формирование у детей навыков безопасного участия в дорожном движении,2023-Методика решения задач по физике в стыке « Школа-Вуз»,2023г-«ЕГЭ по физике, работа над ошибками»,2023 г.-Управление организацией  учебно-исследовательской и проектной деятельностью учащихся старших классов.
</t>
  </si>
  <si>
    <t>26/15</t>
  </si>
  <si>
    <t>7/3</t>
  </si>
  <si>
    <t>38/33</t>
  </si>
  <si>
    <t>25/15</t>
  </si>
  <si>
    <t>22/22</t>
  </si>
  <si>
    <t>8/8</t>
  </si>
  <si>
    <t>21/5</t>
  </si>
  <si>
    <t>11/5</t>
  </si>
  <si>
    <t>13/6</t>
  </si>
  <si>
    <t>Украинцева Анна Хошвагтовна</t>
  </si>
  <si>
    <t>Учитель немецкого языка</t>
  </si>
  <si>
    <t>Учитель немецкого язвка</t>
  </si>
  <si>
    <t>4/4</t>
  </si>
  <si>
    <t>2023 г.Содержание и  методика   преподавания курса финансовой  грамотности различными категориями обучающихся.2024г.-Оказание первой помощи 2024 -Функционнальная   грамотность: приемы и технологии развитияпострадавшим.</t>
  </si>
  <si>
    <t>2024 г.-"Оказание первой медицинской помощи пострадавшим".2025г.-Основные аспекты подготовки к государственной итоговой  аттестации(ОГЭ.ЕГЭ) обучающихся по информатике( по итогам ГИА 2024г).</t>
  </si>
  <si>
    <t>2023 г.Содержание и  методика   преподавания курса финансовой  грамотности различными категориями обучающихся.2025г.-Оказание первой помощи пострадавшим,2025г-Ученик с ОВЗ в основной и средней школе:технологии работы с учетом ФАОП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</si>
</sst>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1" fillId="2" borderId="2" xfId="0" applyFont="1" applyFill="1" applyBorder="1" applyAlignment="1">
      <alignment vertical="center"/>
    </xf>
    <xf numFmtId="0" fontId="0" fillId="2" borderId="4" xfId="0" applyFill="1" applyBorder="1" applyAlignment="1"/>
    <xf numFmtId="0" fontId="0" fillId="2" borderId="3" xfId="0" applyFill="1" applyBorder="1" applyAlignment="1"/>
    <xf numFmtId="0" fontId="1" fillId="2" borderId="2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1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76" zoomScale="69" zoomScaleNormal="69" workbookViewId="0">
      <selection activeCell="H32" sqref="H32"/>
    </sheetView>
  </sheetViews>
  <sheetFormatPr defaultRowHeight="15" x14ac:dyDescent="0.25"/>
  <cols>
    <col min="1" max="1" width="6.7109375" customWidth="1"/>
    <col min="2" max="3" width="22.7109375" customWidth="1"/>
    <col min="4" max="4" width="28.85546875" customWidth="1"/>
    <col min="5" max="5" width="32.7109375" customWidth="1"/>
    <col min="6" max="6" width="19.7109375" customWidth="1"/>
    <col min="7" max="7" width="16.140625" customWidth="1"/>
    <col min="8" max="8" width="107.7109375" customWidth="1"/>
  </cols>
  <sheetData>
    <row r="1" spans="1:9" ht="99.6" customHeight="1" x14ac:dyDescent="0.25">
      <c r="A1" s="5" t="s">
        <v>3</v>
      </c>
      <c r="B1" s="5" t="s">
        <v>0</v>
      </c>
      <c r="C1" s="5" t="s">
        <v>30</v>
      </c>
      <c r="D1" s="5" t="s">
        <v>42</v>
      </c>
      <c r="E1" s="6" t="s">
        <v>61</v>
      </c>
      <c r="F1" s="6" t="s">
        <v>62</v>
      </c>
      <c r="G1" s="5" t="s">
        <v>57</v>
      </c>
      <c r="H1" s="6" t="s">
        <v>78</v>
      </c>
      <c r="I1" s="1"/>
    </row>
    <row r="2" spans="1:9" ht="22.9" customHeight="1" x14ac:dyDescent="0.25">
      <c r="A2" s="7"/>
      <c r="B2" s="19" t="s">
        <v>93</v>
      </c>
      <c r="C2" s="20"/>
      <c r="D2" s="20"/>
      <c r="E2" s="20"/>
      <c r="F2" s="20"/>
      <c r="G2" s="20"/>
      <c r="H2" s="21"/>
      <c r="I2" s="1"/>
    </row>
    <row r="3" spans="1:9" ht="160.9" customHeight="1" x14ac:dyDescent="0.25">
      <c r="A3" s="7" t="s">
        <v>94</v>
      </c>
      <c r="B3" s="8" t="s">
        <v>2</v>
      </c>
      <c r="C3" s="8" t="s">
        <v>29</v>
      </c>
      <c r="D3" s="8" t="s">
        <v>107</v>
      </c>
      <c r="E3" s="8" t="s">
        <v>66</v>
      </c>
      <c r="F3" s="4" t="s">
        <v>89</v>
      </c>
      <c r="G3" s="9" t="s">
        <v>58</v>
      </c>
      <c r="H3" s="8" t="s">
        <v>121</v>
      </c>
      <c r="I3" s="1"/>
    </row>
    <row r="4" spans="1:9" ht="130.9" customHeight="1" x14ac:dyDescent="0.25">
      <c r="A4" s="7" t="s">
        <v>95</v>
      </c>
      <c r="B4" s="8" t="s">
        <v>110</v>
      </c>
      <c r="C4" s="8" t="s">
        <v>29</v>
      </c>
      <c r="D4" s="8" t="s">
        <v>46</v>
      </c>
      <c r="E4" s="8" t="s">
        <v>52</v>
      </c>
      <c r="F4" s="4" t="s">
        <v>134</v>
      </c>
      <c r="G4" s="9"/>
      <c r="H4" s="11" t="s">
        <v>168</v>
      </c>
      <c r="I4" s="1"/>
    </row>
    <row r="5" spans="1:9" ht="138.6" customHeight="1" x14ac:dyDescent="0.25">
      <c r="A5" s="7" t="s">
        <v>96</v>
      </c>
      <c r="B5" s="8" t="s">
        <v>79</v>
      </c>
      <c r="C5" s="8" t="s">
        <v>29</v>
      </c>
      <c r="D5" s="8" t="s">
        <v>46</v>
      </c>
      <c r="E5" s="8" t="s">
        <v>29</v>
      </c>
      <c r="F5" s="4" t="s">
        <v>189</v>
      </c>
      <c r="G5" s="9" t="s">
        <v>59</v>
      </c>
      <c r="H5" s="11" t="s">
        <v>118</v>
      </c>
      <c r="I5" s="1"/>
    </row>
    <row r="6" spans="1:9" ht="159" customHeight="1" x14ac:dyDescent="0.25">
      <c r="A6" s="7" t="s">
        <v>97</v>
      </c>
      <c r="B6" s="8" t="s">
        <v>15</v>
      </c>
      <c r="C6" s="8" t="s">
        <v>29</v>
      </c>
      <c r="D6" s="8" t="s">
        <v>49</v>
      </c>
      <c r="E6" s="8" t="s">
        <v>29</v>
      </c>
      <c r="F6" s="4" t="s">
        <v>135</v>
      </c>
      <c r="G6" s="9" t="s">
        <v>59</v>
      </c>
      <c r="H6" s="11" t="s">
        <v>165</v>
      </c>
      <c r="I6" s="1"/>
    </row>
    <row r="7" spans="1:9" ht="135" customHeight="1" x14ac:dyDescent="0.25">
      <c r="A7" s="7" t="s">
        <v>98</v>
      </c>
      <c r="B7" s="8" t="s">
        <v>14</v>
      </c>
      <c r="C7" s="8" t="s">
        <v>29</v>
      </c>
      <c r="D7" s="8" t="s">
        <v>46</v>
      </c>
      <c r="E7" s="8" t="s">
        <v>29</v>
      </c>
      <c r="F7" s="4" t="s">
        <v>91</v>
      </c>
      <c r="G7" s="9"/>
      <c r="H7" s="11" t="s">
        <v>122</v>
      </c>
      <c r="I7" s="1"/>
    </row>
    <row r="8" spans="1:9" ht="135" customHeight="1" x14ac:dyDescent="0.25">
      <c r="A8" s="7" t="s">
        <v>99</v>
      </c>
      <c r="B8" s="8" t="s">
        <v>133</v>
      </c>
      <c r="C8" s="8" t="s">
        <v>29</v>
      </c>
      <c r="D8" s="8" t="s">
        <v>46</v>
      </c>
      <c r="E8" s="8" t="s">
        <v>29</v>
      </c>
      <c r="F8" s="9" t="s">
        <v>86</v>
      </c>
      <c r="G8" s="9"/>
      <c r="H8" s="11" t="s">
        <v>166</v>
      </c>
      <c r="I8" s="1"/>
    </row>
    <row r="9" spans="1:9" ht="144" customHeight="1" x14ac:dyDescent="0.25">
      <c r="A9" s="7" t="s">
        <v>100</v>
      </c>
      <c r="B9" s="8" t="s">
        <v>19</v>
      </c>
      <c r="C9" s="8" t="s">
        <v>29</v>
      </c>
      <c r="D9" s="8" t="s">
        <v>46</v>
      </c>
      <c r="E9" s="8" t="s">
        <v>29</v>
      </c>
      <c r="F9" s="4" t="s">
        <v>136</v>
      </c>
      <c r="G9" s="9" t="s">
        <v>59</v>
      </c>
      <c r="H9" s="11" t="s">
        <v>167</v>
      </c>
      <c r="I9" s="1"/>
    </row>
    <row r="10" spans="1:9" ht="78" customHeight="1" x14ac:dyDescent="0.25">
      <c r="A10" s="7" t="s">
        <v>101</v>
      </c>
      <c r="B10" s="8" t="s">
        <v>21</v>
      </c>
      <c r="C10" s="8" t="s">
        <v>29</v>
      </c>
      <c r="D10" s="8" t="s">
        <v>46</v>
      </c>
      <c r="E10" s="8" t="s">
        <v>29</v>
      </c>
      <c r="F10" s="4" t="s">
        <v>137</v>
      </c>
      <c r="G10" s="9" t="s">
        <v>59</v>
      </c>
      <c r="H10" s="12" t="s">
        <v>123</v>
      </c>
      <c r="I10" s="1"/>
    </row>
    <row r="11" spans="1:9" ht="101.45" customHeight="1" x14ac:dyDescent="0.25">
      <c r="A11" s="7" t="s">
        <v>102</v>
      </c>
      <c r="B11" s="13" t="s">
        <v>132</v>
      </c>
      <c r="C11" s="8" t="s">
        <v>29</v>
      </c>
      <c r="D11" s="8" t="s">
        <v>46</v>
      </c>
      <c r="E11" s="8" t="s">
        <v>87</v>
      </c>
      <c r="F11" s="4" t="s">
        <v>152</v>
      </c>
      <c r="G11" s="9"/>
      <c r="H11" s="8" t="s">
        <v>124</v>
      </c>
      <c r="I11" s="1"/>
    </row>
    <row r="12" spans="1:9" ht="27" customHeight="1" x14ac:dyDescent="0.25">
      <c r="A12" s="7"/>
      <c r="B12" s="22" t="s">
        <v>103</v>
      </c>
      <c r="C12" s="23"/>
      <c r="D12" s="23"/>
      <c r="E12" s="23"/>
      <c r="F12" s="23"/>
      <c r="G12" s="23"/>
      <c r="H12" s="24"/>
      <c r="I12" s="1"/>
    </row>
    <row r="13" spans="1:9" ht="267" customHeight="1" x14ac:dyDescent="0.25">
      <c r="A13" s="16" t="s">
        <v>141</v>
      </c>
      <c r="B13" s="8" t="s">
        <v>1</v>
      </c>
      <c r="C13" s="8" t="s">
        <v>28</v>
      </c>
      <c r="D13" s="8" t="s">
        <v>46</v>
      </c>
      <c r="E13" s="8" t="s">
        <v>64</v>
      </c>
      <c r="F13" s="4" t="s">
        <v>90</v>
      </c>
      <c r="G13" s="9"/>
      <c r="H13" s="11" t="s">
        <v>125</v>
      </c>
      <c r="I13" s="1"/>
    </row>
    <row r="14" spans="1:9" s="18" customFormat="1" ht="61.5" customHeight="1" x14ac:dyDescent="0.25">
      <c r="A14" s="16">
        <v>11</v>
      </c>
      <c r="B14" s="8" t="s">
        <v>164</v>
      </c>
      <c r="C14" s="8" t="s">
        <v>38</v>
      </c>
      <c r="D14" s="8" t="s">
        <v>49</v>
      </c>
      <c r="E14" s="8" t="s">
        <v>38</v>
      </c>
      <c r="F14" s="4" t="s">
        <v>63</v>
      </c>
      <c r="G14" s="9"/>
      <c r="H14" s="11" t="s">
        <v>203</v>
      </c>
      <c r="I14" s="17"/>
    </row>
    <row r="15" spans="1:9" ht="174.75" customHeight="1" x14ac:dyDescent="0.25">
      <c r="A15" s="16">
        <v>12</v>
      </c>
      <c r="B15" s="8" t="s">
        <v>5</v>
      </c>
      <c r="C15" s="8" t="s">
        <v>32</v>
      </c>
      <c r="D15" s="8" t="s">
        <v>46</v>
      </c>
      <c r="E15" s="10" t="s">
        <v>68</v>
      </c>
      <c r="F15" s="4" t="s">
        <v>190</v>
      </c>
      <c r="G15" s="9"/>
      <c r="H15" s="12" t="s">
        <v>169</v>
      </c>
      <c r="I15" s="1"/>
    </row>
    <row r="16" spans="1:9" ht="97.5" customHeight="1" x14ac:dyDescent="0.25">
      <c r="A16" s="16">
        <v>13</v>
      </c>
      <c r="B16" s="8" t="s">
        <v>6</v>
      </c>
      <c r="C16" s="8" t="s">
        <v>33</v>
      </c>
      <c r="D16" s="8" t="s">
        <v>46</v>
      </c>
      <c r="E16" s="8" t="s">
        <v>69</v>
      </c>
      <c r="F16" s="4" t="s">
        <v>191</v>
      </c>
      <c r="G16" s="9" t="s">
        <v>58</v>
      </c>
      <c r="H16" s="12" t="s">
        <v>115</v>
      </c>
      <c r="I16" s="1"/>
    </row>
    <row r="17" spans="1:9" ht="99" customHeight="1" x14ac:dyDescent="0.25">
      <c r="A17" s="16">
        <v>14</v>
      </c>
      <c r="B17" s="8" t="s">
        <v>7</v>
      </c>
      <c r="C17" s="8" t="s">
        <v>34</v>
      </c>
      <c r="D17" s="8" t="s">
        <v>49</v>
      </c>
      <c r="E17" s="8" t="s">
        <v>50</v>
      </c>
      <c r="F17" s="4" t="s">
        <v>144</v>
      </c>
      <c r="G17" s="9" t="s">
        <v>58</v>
      </c>
      <c r="H17" s="12" t="s">
        <v>114</v>
      </c>
      <c r="I17" s="1"/>
    </row>
    <row r="18" spans="1:9" ht="283.5" customHeight="1" x14ac:dyDescent="0.25">
      <c r="A18" s="16">
        <v>16</v>
      </c>
      <c r="B18" s="8" t="s">
        <v>9</v>
      </c>
      <c r="C18" s="8" t="s">
        <v>36</v>
      </c>
      <c r="D18" s="8" t="s">
        <v>49</v>
      </c>
      <c r="E18" s="8" t="s">
        <v>71</v>
      </c>
      <c r="F18" s="4" t="s">
        <v>192</v>
      </c>
      <c r="G18" s="9" t="s">
        <v>58</v>
      </c>
      <c r="H18" s="11" t="s">
        <v>170</v>
      </c>
      <c r="I18" s="1"/>
    </row>
    <row r="19" spans="1:9" ht="222" customHeight="1" x14ac:dyDescent="0.25">
      <c r="A19" s="16">
        <v>17</v>
      </c>
      <c r="B19" s="8" t="s">
        <v>10</v>
      </c>
      <c r="C19" s="8" t="s">
        <v>39</v>
      </c>
      <c r="D19" s="8" t="s">
        <v>46</v>
      </c>
      <c r="E19" s="8" t="s">
        <v>56</v>
      </c>
      <c r="F19" s="4" t="s">
        <v>193</v>
      </c>
      <c r="G19" s="9" t="s">
        <v>59</v>
      </c>
      <c r="H19" s="11" t="s">
        <v>174</v>
      </c>
      <c r="I19" s="1"/>
    </row>
    <row r="20" spans="1:9" ht="110.25" x14ac:dyDescent="0.25">
      <c r="A20" s="16">
        <v>18</v>
      </c>
      <c r="B20" s="8" t="s">
        <v>11</v>
      </c>
      <c r="C20" s="8" t="s">
        <v>45</v>
      </c>
      <c r="D20" s="8" t="s">
        <v>49</v>
      </c>
      <c r="E20" s="8" t="s">
        <v>45</v>
      </c>
      <c r="F20" s="4" t="s">
        <v>137</v>
      </c>
      <c r="G20" s="9" t="s">
        <v>59</v>
      </c>
      <c r="H20" s="11" t="s">
        <v>187</v>
      </c>
      <c r="I20" s="1"/>
    </row>
    <row r="21" spans="1:9" ht="97.15" customHeight="1" x14ac:dyDescent="0.25">
      <c r="A21" s="16">
        <v>19</v>
      </c>
      <c r="B21" s="8" t="s">
        <v>12</v>
      </c>
      <c r="C21" s="8" t="s">
        <v>55</v>
      </c>
      <c r="D21" s="8" t="s">
        <v>51</v>
      </c>
      <c r="E21" s="8" t="s">
        <v>81</v>
      </c>
      <c r="F21" s="4" t="s">
        <v>146</v>
      </c>
      <c r="G21" s="8"/>
      <c r="H21" s="11" t="s">
        <v>182</v>
      </c>
      <c r="I21" s="1"/>
    </row>
    <row r="22" spans="1:9" ht="409.15" customHeight="1" x14ac:dyDescent="0.25">
      <c r="A22" s="16">
        <v>20</v>
      </c>
      <c r="B22" s="8" t="s">
        <v>80</v>
      </c>
      <c r="C22" s="8" t="s">
        <v>138</v>
      </c>
      <c r="D22" s="8" t="s">
        <v>46</v>
      </c>
      <c r="E22" s="8" t="s">
        <v>72</v>
      </c>
      <c r="F22" s="4" t="s">
        <v>147</v>
      </c>
      <c r="G22" s="14"/>
      <c r="H22" s="11" t="s">
        <v>171</v>
      </c>
      <c r="I22" s="1"/>
    </row>
    <row r="23" spans="1:9" ht="66" customHeight="1" x14ac:dyDescent="0.25">
      <c r="A23" s="16">
        <v>21</v>
      </c>
      <c r="B23" s="8" t="s">
        <v>116</v>
      </c>
      <c r="C23" s="8" t="s">
        <v>40</v>
      </c>
      <c r="D23" s="8" t="s">
        <v>46</v>
      </c>
      <c r="E23" s="8" t="s">
        <v>47</v>
      </c>
      <c r="F23" s="4" t="s">
        <v>194</v>
      </c>
      <c r="G23" s="8"/>
      <c r="H23" s="12" t="s">
        <v>126</v>
      </c>
      <c r="I23" s="1"/>
    </row>
    <row r="24" spans="1:9" ht="66" customHeight="1" x14ac:dyDescent="0.25">
      <c r="A24" s="16">
        <v>22</v>
      </c>
      <c r="B24" s="8" t="s">
        <v>159</v>
      </c>
      <c r="C24" s="8" t="s">
        <v>35</v>
      </c>
      <c r="D24" s="8" t="s">
        <v>49</v>
      </c>
      <c r="E24" s="8" t="s">
        <v>160</v>
      </c>
      <c r="F24" s="4" t="s">
        <v>161</v>
      </c>
      <c r="G24" s="8"/>
      <c r="H24" s="12"/>
      <c r="I24" s="1"/>
    </row>
    <row r="25" spans="1:9" ht="99" customHeight="1" x14ac:dyDescent="0.25">
      <c r="A25" s="16">
        <v>23</v>
      </c>
      <c r="B25" s="8" t="s">
        <v>16</v>
      </c>
      <c r="C25" s="8" t="s">
        <v>35</v>
      </c>
      <c r="D25" s="8" t="s">
        <v>46</v>
      </c>
      <c r="E25" s="8" t="s">
        <v>139</v>
      </c>
      <c r="F25" s="4" t="s">
        <v>148</v>
      </c>
      <c r="G25" s="8" t="s">
        <v>59</v>
      </c>
      <c r="H25" s="11" t="s">
        <v>127</v>
      </c>
      <c r="I25" s="1"/>
    </row>
    <row r="26" spans="1:9" ht="48.75" customHeight="1" x14ac:dyDescent="0.25">
      <c r="A26" s="16">
        <v>24</v>
      </c>
      <c r="B26" s="8" t="s">
        <v>17</v>
      </c>
      <c r="C26" s="8" t="s">
        <v>36</v>
      </c>
      <c r="D26" s="8" t="s">
        <v>49</v>
      </c>
      <c r="E26" s="8" t="s">
        <v>60</v>
      </c>
      <c r="F26" s="4" t="s">
        <v>158</v>
      </c>
      <c r="G26" s="8" t="s">
        <v>59</v>
      </c>
      <c r="H26" s="11" t="s">
        <v>183</v>
      </c>
      <c r="I26" s="1"/>
    </row>
    <row r="27" spans="1:9" ht="68.45" customHeight="1" x14ac:dyDescent="0.25">
      <c r="A27" s="16">
        <v>25</v>
      </c>
      <c r="B27" s="8" t="s">
        <v>18</v>
      </c>
      <c r="C27" s="8" t="s">
        <v>35</v>
      </c>
      <c r="D27" s="8" t="s">
        <v>73</v>
      </c>
      <c r="E27" s="8" t="s">
        <v>35</v>
      </c>
      <c r="F27" s="4" t="s">
        <v>149</v>
      </c>
      <c r="G27" s="8"/>
      <c r="H27" s="15" t="s">
        <v>177</v>
      </c>
      <c r="I27" s="1"/>
    </row>
    <row r="28" spans="1:9" ht="37.5" customHeight="1" x14ac:dyDescent="0.25">
      <c r="A28" s="16">
        <v>26</v>
      </c>
      <c r="B28" s="8" t="s">
        <v>105</v>
      </c>
      <c r="C28" s="8" t="s">
        <v>39</v>
      </c>
      <c r="D28" s="8" t="s">
        <v>107</v>
      </c>
      <c r="E28" s="8" t="s">
        <v>108</v>
      </c>
      <c r="F28" s="4" t="s">
        <v>88</v>
      </c>
      <c r="G28" s="8"/>
      <c r="H28" s="12" t="s">
        <v>109</v>
      </c>
      <c r="I28" s="1"/>
    </row>
    <row r="29" spans="1:9" ht="63" x14ac:dyDescent="0.25">
      <c r="A29" s="16">
        <v>27</v>
      </c>
      <c r="B29" s="8" t="s">
        <v>20</v>
      </c>
      <c r="C29" s="8" t="s">
        <v>54</v>
      </c>
      <c r="D29" s="8" t="s">
        <v>49</v>
      </c>
      <c r="E29" s="8" t="s">
        <v>142</v>
      </c>
      <c r="F29" s="4" t="s">
        <v>150</v>
      </c>
      <c r="G29" s="8"/>
      <c r="H29" s="11" t="s">
        <v>117</v>
      </c>
      <c r="I29" s="1"/>
    </row>
    <row r="30" spans="1:9" ht="273" customHeight="1" x14ac:dyDescent="0.25">
      <c r="A30" s="16">
        <v>28</v>
      </c>
      <c r="B30" s="8" t="s">
        <v>23</v>
      </c>
      <c r="C30" s="8" t="s">
        <v>172</v>
      </c>
      <c r="D30" s="8" t="s">
        <v>49</v>
      </c>
      <c r="E30" s="8" t="s">
        <v>143</v>
      </c>
      <c r="F30" s="4" t="s">
        <v>151</v>
      </c>
      <c r="G30" s="9" t="s">
        <v>59</v>
      </c>
      <c r="H30" s="11" t="s">
        <v>186</v>
      </c>
      <c r="I30" s="1"/>
    </row>
    <row r="31" spans="1:9" ht="181.9" customHeight="1" x14ac:dyDescent="0.25">
      <c r="A31" s="16">
        <v>29</v>
      </c>
      <c r="B31" s="8" t="s">
        <v>22</v>
      </c>
      <c r="C31" s="8" t="s">
        <v>36</v>
      </c>
      <c r="D31" s="8" t="s">
        <v>49</v>
      </c>
      <c r="E31" s="8" t="s">
        <v>74</v>
      </c>
      <c r="F31" s="4" t="s">
        <v>195</v>
      </c>
      <c r="G31" s="8"/>
      <c r="H31" s="11" t="s">
        <v>128</v>
      </c>
      <c r="I31" s="1"/>
    </row>
    <row r="32" spans="1:9" ht="181.9" customHeight="1" x14ac:dyDescent="0.25">
      <c r="A32" s="16">
        <v>30</v>
      </c>
      <c r="B32" s="8" t="s">
        <v>140</v>
      </c>
      <c r="C32" s="8" t="s">
        <v>92</v>
      </c>
      <c r="D32" s="8" t="s">
        <v>46</v>
      </c>
      <c r="E32" s="8" t="s">
        <v>92</v>
      </c>
      <c r="F32" s="4" t="s">
        <v>86</v>
      </c>
      <c r="G32" s="8"/>
      <c r="H32" s="11" t="s">
        <v>173</v>
      </c>
      <c r="I32" s="1"/>
    </row>
    <row r="33" spans="1:9" ht="76.5" customHeight="1" x14ac:dyDescent="0.25">
      <c r="A33" s="16">
        <v>31</v>
      </c>
      <c r="B33" s="8" t="s">
        <v>198</v>
      </c>
      <c r="C33" s="8" t="s">
        <v>200</v>
      </c>
      <c r="D33" s="8" t="s">
        <v>49</v>
      </c>
      <c r="E33" s="8" t="s">
        <v>199</v>
      </c>
      <c r="F33" s="4" t="s">
        <v>201</v>
      </c>
      <c r="G33" s="8"/>
      <c r="H33" s="11" t="s">
        <v>204</v>
      </c>
      <c r="I33" s="1"/>
    </row>
    <row r="34" spans="1:9" ht="86.25" customHeight="1" x14ac:dyDescent="0.25">
      <c r="A34" s="16">
        <v>32</v>
      </c>
      <c r="B34" s="8" t="s">
        <v>25</v>
      </c>
      <c r="C34" s="8" t="s">
        <v>35</v>
      </c>
      <c r="D34" s="8" t="s">
        <v>49</v>
      </c>
      <c r="E34" s="8" t="s">
        <v>76</v>
      </c>
      <c r="F34" s="4" t="s">
        <v>152</v>
      </c>
      <c r="G34" s="8"/>
      <c r="H34" s="11" t="s">
        <v>178</v>
      </c>
      <c r="I34" s="1"/>
    </row>
    <row r="35" spans="1:9" ht="174.75" customHeight="1" x14ac:dyDescent="0.25">
      <c r="A35" s="16">
        <v>33</v>
      </c>
      <c r="B35" s="8" t="s">
        <v>83</v>
      </c>
      <c r="C35" s="8" t="s">
        <v>92</v>
      </c>
      <c r="D35" s="8" t="s">
        <v>46</v>
      </c>
      <c r="E35" s="8" t="s">
        <v>92</v>
      </c>
      <c r="F35" s="4" t="s">
        <v>153</v>
      </c>
      <c r="G35" s="9" t="s">
        <v>59</v>
      </c>
      <c r="H35" s="11" t="s">
        <v>129</v>
      </c>
      <c r="I35" s="1"/>
    </row>
    <row r="36" spans="1:9" ht="148.5" customHeight="1" x14ac:dyDescent="0.25">
      <c r="A36" s="16">
        <v>34</v>
      </c>
      <c r="B36" s="8" t="s">
        <v>27</v>
      </c>
      <c r="C36" s="8" t="s">
        <v>37</v>
      </c>
      <c r="D36" s="8" t="s">
        <v>46</v>
      </c>
      <c r="E36" s="8" t="s">
        <v>77</v>
      </c>
      <c r="F36" s="4" t="s">
        <v>155</v>
      </c>
      <c r="G36" s="8"/>
      <c r="H36" s="11" t="s">
        <v>130</v>
      </c>
      <c r="I36" s="1"/>
    </row>
    <row r="37" spans="1:9" ht="36.6" customHeight="1" x14ac:dyDescent="0.25">
      <c r="A37" s="16"/>
      <c r="B37" s="25" t="s">
        <v>104</v>
      </c>
      <c r="C37" s="26"/>
      <c r="D37" s="26"/>
      <c r="E37" s="26"/>
      <c r="F37" s="26"/>
      <c r="G37" s="26"/>
      <c r="H37" s="27"/>
      <c r="I37" s="1"/>
    </row>
    <row r="38" spans="1:9" s="18" customFormat="1" ht="74.45" customHeight="1" x14ac:dyDescent="0.25">
      <c r="A38" s="16">
        <v>35</v>
      </c>
      <c r="B38" s="8" t="s">
        <v>164</v>
      </c>
      <c r="C38" s="8" t="s">
        <v>38</v>
      </c>
      <c r="D38" s="8" t="s">
        <v>49</v>
      </c>
      <c r="E38" s="8" t="s">
        <v>38</v>
      </c>
      <c r="F38" s="4" t="s">
        <v>63</v>
      </c>
      <c r="G38" s="9"/>
      <c r="H38" s="11" t="str">
        <f>$H$14</f>
        <v>2024 г.-"Оказание первой медицинской помощи пострадавшим".2025г.-Основные аспекты подготовки к государственной итоговой  аттестации(ОГЭ.ЕГЭ) обучающихся по информатике( по итогам ГИА 2024г).</v>
      </c>
      <c r="I38" s="17"/>
    </row>
    <row r="39" spans="1:9" s="2" customFormat="1" ht="95.25" customHeight="1" x14ac:dyDescent="0.25">
      <c r="A39" s="16">
        <v>36</v>
      </c>
      <c r="B39" s="8" t="s">
        <v>7</v>
      </c>
      <c r="C39" s="8" t="s">
        <v>34</v>
      </c>
      <c r="D39" s="8" t="s">
        <v>49</v>
      </c>
      <c r="E39" s="8" t="s">
        <v>50</v>
      </c>
      <c r="F39" s="4" t="s">
        <v>144</v>
      </c>
      <c r="G39" s="9" t="s">
        <v>58</v>
      </c>
      <c r="H39" s="12" t="s">
        <v>188</v>
      </c>
      <c r="I39" s="3"/>
    </row>
    <row r="40" spans="1:9" s="2" customFormat="1" ht="234" customHeight="1" x14ac:dyDescent="0.25">
      <c r="A40" s="16">
        <v>37</v>
      </c>
      <c r="B40" s="8" t="s">
        <v>9</v>
      </c>
      <c r="C40" s="8" t="s">
        <v>36</v>
      </c>
      <c r="D40" s="8" t="s">
        <v>49</v>
      </c>
      <c r="E40" s="8" t="s">
        <v>71</v>
      </c>
      <c r="F40" s="4" t="s">
        <v>192</v>
      </c>
      <c r="G40" s="9" t="s">
        <v>58</v>
      </c>
      <c r="H40" s="11" t="s">
        <v>170</v>
      </c>
      <c r="I40" s="3"/>
    </row>
    <row r="41" spans="1:9" s="2" customFormat="1" ht="185.25" customHeight="1" x14ac:dyDescent="0.25">
      <c r="A41" s="16">
        <v>38</v>
      </c>
      <c r="B41" s="8" t="s">
        <v>10</v>
      </c>
      <c r="C41" s="8" t="s">
        <v>39</v>
      </c>
      <c r="D41" s="8" t="s">
        <v>46</v>
      </c>
      <c r="E41" s="8" t="s">
        <v>56</v>
      </c>
      <c r="F41" s="4" t="s">
        <v>193</v>
      </c>
      <c r="G41" s="9" t="s">
        <v>59</v>
      </c>
      <c r="H41" s="11" t="s">
        <v>175</v>
      </c>
      <c r="I41" s="3"/>
    </row>
    <row r="42" spans="1:9" s="2" customFormat="1" ht="97.9" customHeight="1" x14ac:dyDescent="0.25">
      <c r="A42" s="16">
        <v>39</v>
      </c>
      <c r="B42" s="8" t="s">
        <v>11</v>
      </c>
      <c r="C42" s="8" t="s">
        <v>45</v>
      </c>
      <c r="D42" s="8" t="s">
        <v>49</v>
      </c>
      <c r="E42" s="8" t="s">
        <v>45</v>
      </c>
      <c r="F42" s="4" t="s">
        <v>137</v>
      </c>
      <c r="G42" s="9" t="s">
        <v>59</v>
      </c>
      <c r="H42" s="11" t="s">
        <v>187</v>
      </c>
      <c r="I42" s="3"/>
    </row>
    <row r="43" spans="1:9" s="2" customFormat="1" ht="142.15" customHeight="1" x14ac:dyDescent="0.25">
      <c r="A43" s="16">
        <v>40</v>
      </c>
      <c r="B43" s="8" t="s">
        <v>13</v>
      </c>
      <c r="C43" s="8" t="s">
        <v>41</v>
      </c>
      <c r="D43" s="8" t="s">
        <v>49</v>
      </c>
      <c r="E43" s="8" t="s">
        <v>53</v>
      </c>
      <c r="F43" s="4" t="s">
        <v>145</v>
      </c>
      <c r="G43" s="8"/>
      <c r="H43" s="11" t="s">
        <v>179</v>
      </c>
      <c r="I43" s="3"/>
    </row>
    <row r="44" spans="1:9" s="2" customFormat="1" ht="409.6" customHeight="1" x14ac:dyDescent="0.25">
      <c r="A44" s="16">
        <v>41</v>
      </c>
      <c r="B44" s="8" t="s">
        <v>80</v>
      </c>
      <c r="C44" s="8" t="s">
        <v>138</v>
      </c>
      <c r="D44" s="8" t="s">
        <v>46</v>
      </c>
      <c r="E44" s="8" t="s">
        <v>72</v>
      </c>
      <c r="F44" s="4" t="s">
        <v>147</v>
      </c>
      <c r="G44" s="14"/>
      <c r="H44" s="11" t="s">
        <v>176</v>
      </c>
      <c r="I44" s="3"/>
    </row>
    <row r="45" spans="1:9" s="2" customFormat="1" ht="76.150000000000006" customHeight="1" x14ac:dyDescent="0.25">
      <c r="A45" s="16">
        <v>42</v>
      </c>
      <c r="B45" s="8" t="s">
        <v>116</v>
      </c>
      <c r="C45" s="8" t="s">
        <v>40</v>
      </c>
      <c r="D45" s="8" t="s">
        <v>46</v>
      </c>
      <c r="E45" s="8" t="s">
        <v>47</v>
      </c>
      <c r="F45" s="4" t="s">
        <v>194</v>
      </c>
      <c r="G45" s="8"/>
      <c r="H45" s="12" t="s">
        <v>126</v>
      </c>
      <c r="I45" s="3"/>
    </row>
    <row r="46" spans="1:9" s="2" customFormat="1" ht="51" customHeight="1" x14ac:dyDescent="0.25">
      <c r="A46" s="16">
        <v>43</v>
      </c>
      <c r="B46" s="8" t="s">
        <v>20</v>
      </c>
      <c r="C46" s="8" t="s">
        <v>54</v>
      </c>
      <c r="D46" s="8" t="s">
        <v>49</v>
      </c>
      <c r="E46" s="8" t="s">
        <v>142</v>
      </c>
      <c r="F46" s="4" t="s">
        <v>150</v>
      </c>
      <c r="G46" s="8"/>
      <c r="H46" s="11" t="s">
        <v>117</v>
      </c>
      <c r="I46" s="3"/>
    </row>
    <row r="47" spans="1:9" s="2" customFormat="1" ht="52.9" customHeight="1" x14ac:dyDescent="0.25">
      <c r="A47" s="16">
        <v>44</v>
      </c>
      <c r="B47" s="8" t="s">
        <v>26</v>
      </c>
      <c r="C47" s="8" t="s">
        <v>40</v>
      </c>
      <c r="D47" s="8" t="s">
        <v>49</v>
      </c>
      <c r="E47" s="8" t="s">
        <v>75</v>
      </c>
      <c r="F47" s="4" t="s">
        <v>196</v>
      </c>
      <c r="G47" s="8"/>
      <c r="H47" s="12" t="s">
        <v>82</v>
      </c>
      <c r="I47" s="3"/>
    </row>
    <row r="48" spans="1:9" s="2" customFormat="1" ht="52.9" customHeight="1" x14ac:dyDescent="0.25">
      <c r="A48" s="16">
        <v>45</v>
      </c>
      <c r="B48" s="8" t="s">
        <v>198</v>
      </c>
      <c r="C48" s="8" t="s">
        <v>200</v>
      </c>
      <c r="D48" s="8" t="s">
        <v>49</v>
      </c>
      <c r="E48" s="8" t="s">
        <v>199</v>
      </c>
      <c r="F48" s="4" t="s">
        <v>201</v>
      </c>
      <c r="G48" s="8"/>
      <c r="H48" s="11" t="s">
        <v>202</v>
      </c>
      <c r="I48" s="3"/>
    </row>
    <row r="49" spans="1:9" s="2" customFormat="1" ht="94.15" customHeight="1" x14ac:dyDescent="0.25">
      <c r="A49" s="16">
        <v>46</v>
      </c>
      <c r="B49" s="8" t="s">
        <v>24</v>
      </c>
      <c r="C49" s="8" t="s">
        <v>28</v>
      </c>
      <c r="D49" s="8" t="s">
        <v>65</v>
      </c>
      <c r="E49" s="8" t="s">
        <v>84</v>
      </c>
      <c r="F49" s="4" t="s">
        <v>154</v>
      </c>
      <c r="G49" s="9" t="s">
        <v>58</v>
      </c>
      <c r="H49" s="11" t="s">
        <v>131</v>
      </c>
      <c r="I49" s="3"/>
    </row>
    <row r="50" spans="1:9" ht="28.9" customHeight="1" x14ac:dyDescent="0.25">
      <c r="A50" s="16"/>
      <c r="B50" s="28" t="s">
        <v>106</v>
      </c>
      <c r="C50" s="28"/>
      <c r="D50" s="28"/>
      <c r="E50" s="28"/>
      <c r="F50" s="28"/>
      <c r="G50" s="28"/>
      <c r="H50" s="28"/>
    </row>
    <row r="51" spans="1:9" ht="79.5" customHeight="1" x14ac:dyDescent="0.25">
      <c r="A51" s="16">
        <v>47</v>
      </c>
      <c r="B51" s="8" t="s">
        <v>4</v>
      </c>
      <c r="C51" s="8" t="s">
        <v>31</v>
      </c>
      <c r="D51" s="8" t="s">
        <v>46</v>
      </c>
      <c r="E51" s="8" t="s">
        <v>67</v>
      </c>
      <c r="F51" s="4" t="s">
        <v>156</v>
      </c>
      <c r="G51" s="8"/>
      <c r="H51" s="12" t="s">
        <v>185</v>
      </c>
    </row>
    <row r="52" spans="1:9" ht="215.25" customHeight="1" x14ac:dyDescent="0.25">
      <c r="A52" s="16">
        <v>48</v>
      </c>
      <c r="B52" s="8" t="s">
        <v>8</v>
      </c>
      <c r="C52" s="8" t="s">
        <v>85</v>
      </c>
      <c r="D52" s="8" t="s">
        <v>46</v>
      </c>
      <c r="E52" s="8" t="s">
        <v>70</v>
      </c>
      <c r="F52" s="4" t="s">
        <v>197</v>
      </c>
      <c r="G52" s="12"/>
      <c r="H52" s="11" t="s">
        <v>184</v>
      </c>
    </row>
    <row r="53" spans="1:9" ht="96" customHeight="1" x14ac:dyDescent="0.25">
      <c r="A53" s="16">
        <v>49</v>
      </c>
      <c r="B53" s="8" t="s">
        <v>6</v>
      </c>
      <c r="C53" s="8" t="s">
        <v>120</v>
      </c>
      <c r="D53" s="8" t="s">
        <v>46</v>
      </c>
      <c r="E53" s="8" t="s">
        <v>69</v>
      </c>
      <c r="F53" s="4" t="s">
        <v>191</v>
      </c>
      <c r="G53" s="9" t="s">
        <v>58</v>
      </c>
      <c r="H53" s="12" t="s">
        <v>115</v>
      </c>
    </row>
    <row r="54" spans="1:9" ht="102.75" customHeight="1" x14ac:dyDescent="0.25">
      <c r="A54" s="16">
        <v>50</v>
      </c>
      <c r="B54" s="8" t="s">
        <v>12</v>
      </c>
      <c r="C54" s="8" t="s">
        <v>55</v>
      </c>
      <c r="D54" s="8" t="s">
        <v>51</v>
      </c>
      <c r="E54" s="8" t="s">
        <v>81</v>
      </c>
      <c r="F54" s="4" t="s">
        <v>146</v>
      </c>
      <c r="G54" s="8"/>
      <c r="H54" s="11" t="s">
        <v>181</v>
      </c>
    </row>
    <row r="55" spans="1:9" ht="102.75" customHeight="1" x14ac:dyDescent="0.25">
      <c r="A55" s="16">
        <v>51</v>
      </c>
      <c r="B55" s="8" t="s">
        <v>162</v>
      </c>
      <c r="C55" s="8" t="s">
        <v>55</v>
      </c>
      <c r="D55" s="8" t="s">
        <v>49</v>
      </c>
      <c r="E55" s="8" t="s">
        <v>163</v>
      </c>
      <c r="F55" s="4" t="s">
        <v>63</v>
      </c>
      <c r="G55" s="8"/>
      <c r="H55" s="11"/>
    </row>
    <row r="56" spans="1:9" ht="39" customHeight="1" x14ac:dyDescent="0.25">
      <c r="A56" s="16">
        <v>52</v>
      </c>
      <c r="B56" s="8" t="s">
        <v>43</v>
      </c>
      <c r="C56" s="8" t="s">
        <v>44</v>
      </c>
      <c r="D56" s="8" t="s">
        <v>48</v>
      </c>
      <c r="E56" s="8"/>
      <c r="F56" s="4" t="s">
        <v>152</v>
      </c>
      <c r="G56" s="8"/>
      <c r="H56" s="11" t="s">
        <v>180</v>
      </c>
    </row>
    <row r="57" spans="1:9" ht="252" x14ac:dyDescent="0.25">
      <c r="A57" s="16">
        <v>53</v>
      </c>
      <c r="B57" s="8" t="s">
        <v>111</v>
      </c>
      <c r="C57" s="8" t="s">
        <v>112</v>
      </c>
      <c r="D57" s="8" t="s">
        <v>49</v>
      </c>
      <c r="E57" s="9" t="s">
        <v>113</v>
      </c>
      <c r="F57" s="4" t="s">
        <v>157</v>
      </c>
      <c r="G57" s="10"/>
      <c r="H57" s="8" t="s">
        <v>119</v>
      </c>
    </row>
    <row r="58" spans="1:9" x14ac:dyDescent="0.25">
      <c r="A58" s="18"/>
      <c r="B58" s="18"/>
      <c r="C58" s="18"/>
      <c r="D58" s="18"/>
      <c r="E58" s="18"/>
      <c r="F58" s="18"/>
      <c r="G58" s="18"/>
      <c r="H58" s="18"/>
    </row>
  </sheetData>
  <sortState ref="A2:H44">
    <sortCondition ref="B2"/>
  </sortState>
  <mergeCells count="4">
    <mergeCell ref="B2:H2"/>
    <mergeCell ref="B12:H12"/>
    <mergeCell ref="B37:H37"/>
    <mergeCell ref="B50:H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2025-01-31T13:01:34Z</dcterms:modified>
</cp:coreProperties>
</file>